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112" i="1" l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12" i="1"/>
</calcChain>
</file>

<file path=xl/sharedStrings.xml><?xml version="1.0" encoding="utf-8"?>
<sst xmlns="http://schemas.openxmlformats.org/spreadsheetml/2006/main" count="225" uniqueCount="97">
  <si>
    <t>Item #</t>
  </si>
  <si>
    <t>Product Name</t>
  </si>
  <si>
    <t>Mfg $</t>
  </si>
  <si>
    <t>Qty</t>
  </si>
  <si>
    <t>Mfg Val</t>
  </si>
  <si>
    <t>050743657917</t>
  </si>
  <si>
    <t>Little Tikes Pelican Explore and Fit Cycle Ride-On</t>
  </si>
  <si>
    <t>661148614810</t>
  </si>
  <si>
    <t>Disney Lights N' Sounds Spidey Adventure Ride-On</t>
  </si>
  <si>
    <t>000772923057</t>
  </si>
  <si>
    <t>Melissa &amp; Doug Fun at the Fair! Game Center Play Tent - 4 Sides of Activities</t>
  </si>
  <si>
    <t>000772922975</t>
  </si>
  <si>
    <t>Melissa &amp; Doug Fun at the Fair! Wooden Double-Sided Roulette &amp; Plinko Games</t>
  </si>
  <si>
    <t>042409880463</t>
  </si>
  <si>
    <t>Laser X Two Player Revolution Blaster Laser Tag Gaming Set</t>
  </si>
  <si>
    <t>025725503872</t>
  </si>
  <si>
    <t>Franklin Sports Family Volleyball Set</t>
  </si>
  <si>
    <t>843479166798</t>
  </si>
  <si>
    <t>Sharper Image Toy RC Aeroboost Racing Drone</t>
  </si>
  <si>
    <t>000772308069</t>
  </si>
  <si>
    <t>Melissa &amp; Doug Let's Explore Fishing Play Set</t>
  </si>
  <si>
    <t>778988418963</t>
  </si>
  <si>
    <t>PAW Patrol Big Truck Pups Truck Stop HQ Transforming Playset</t>
  </si>
  <si>
    <t>062243418981</t>
  </si>
  <si>
    <t>Our Generation Pizza Maker with Electronics for 18" Dolls - Pizza Oven Playset</t>
  </si>
  <si>
    <t>695929025328</t>
  </si>
  <si>
    <t>Make It Real Deluxe Light Up Mirrored Vanity and Cosmetic Set</t>
  </si>
  <si>
    <t>843479128666</t>
  </si>
  <si>
    <t>FAO Schwarz Glamour Purse Set Pretend Play Makeup Kit</t>
  </si>
  <si>
    <t>5010994153649</t>
  </si>
  <si>
    <t>furReal Rockalots Kitty</t>
  </si>
  <si>
    <t>5010994190484</t>
  </si>
  <si>
    <t>FurReal Walkalots Wheel Pup</t>
  </si>
  <si>
    <t>092298953410</t>
  </si>
  <si>
    <t>Disney Frozen iHome EZ Link Bluetooth Karaoke Machine</t>
  </si>
  <si>
    <t>807648079432</t>
  </si>
  <si>
    <t>HEXBUG JUNKBOTS Rev's Hideout</t>
  </si>
  <si>
    <t>778988345689</t>
  </si>
  <si>
    <t>What the Fluff - Purr 'n Fluff Interactive Pet</t>
  </si>
  <si>
    <t>050743648465</t>
  </si>
  <si>
    <t>Little Tikes 3-In-1 Triple Splash T-Ball Set with 3 Balls</t>
  </si>
  <si>
    <t>194735047628</t>
  </si>
  <si>
    <t>Fisher-Price Nickelodeon Santiago of the Seas Sea the Surprise Lorelai Doll</t>
  </si>
  <si>
    <t>771171149910</t>
  </si>
  <si>
    <t>Got2Glow Fairy Pet Finder by WowWee - Pink</t>
  </si>
  <si>
    <t>191726412489</t>
  </si>
  <si>
    <t>CoComelon Back to School JJ Doll Plush</t>
  </si>
  <si>
    <t>778988345078</t>
  </si>
  <si>
    <t>Pixobitz Studio with 500 Water Fuse Beads *NEW &amp; SEALED*</t>
  </si>
  <si>
    <t>778988344514</t>
  </si>
  <si>
    <t>Monster Jam Official Bakugan Dragonoid RC TRGX.</t>
  </si>
  <si>
    <t>194735111954</t>
  </si>
  <si>
    <t>Star Wars Lola (L0-LA59) Plush (Target Exclusive)</t>
  </si>
  <si>
    <t>194735060177</t>
  </si>
  <si>
    <t>Barbie "Brooklyn" Roberts Ice Skating Playset</t>
  </si>
  <si>
    <t>194735069019</t>
  </si>
  <si>
    <t>Disney Pixar Lightyear Zurg Arm Blaster Role Play Toy</t>
  </si>
  <si>
    <t>035051574880</t>
  </si>
  <si>
    <t>Glitter Babyz Color Change Bubbling Bathtub</t>
  </si>
  <si>
    <t>771171148463</t>
  </si>
  <si>
    <t>My Squishy Little Pop Stars by WowWee - Pink Box</t>
  </si>
  <si>
    <t>079346623204</t>
  </si>
  <si>
    <t>New Chuckle &amp; Roar POP IT! XL Fidget Sensory Game</t>
  </si>
  <si>
    <t>771171149941</t>
  </si>
  <si>
    <t>Got2Glow Baby Fairy Finder by WowWee</t>
  </si>
  <si>
    <t>889698645546</t>
  </si>
  <si>
    <t>Funko POP! Star Wars: Obi-Wan Kenobi – Ben Kenobi on Eopie</t>
  </si>
  <si>
    <t>062243442542</t>
  </si>
  <si>
    <t>Our Generation Style Streak Hairdresser Outfit for 18" Dolls</t>
  </si>
  <si>
    <t>195166126807</t>
  </si>
  <si>
    <t>NERF Roblox Adopt Me Bees Blaster</t>
  </si>
  <si>
    <t>630996146613</t>
  </si>
  <si>
    <t>Magic Mixies Mixlings Sparkle Magic Mega Pack</t>
  </si>
  <si>
    <t>771171148821</t>
  </si>
  <si>
    <t>My Squishy Little Music Series by WowWee - Diva Doe - Purple</t>
  </si>
  <si>
    <t>810054662426</t>
  </si>
  <si>
    <t>Ryan’s World Island Adventures Mystery Mini Tiki Egg</t>
  </si>
  <si>
    <t>843479179675</t>
  </si>
  <si>
    <t>FAO Schwarz 6" Toucan Toy Plush</t>
  </si>
  <si>
    <t>843479179576</t>
  </si>
  <si>
    <t>FAO Schwarz 7" Sparklers Plant Echeveria Succulent Toy Plush</t>
  </si>
  <si>
    <t>026404045744</t>
  </si>
  <si>
    <t>Light Up Bubble Machine - Sun Squad</t>
  </si>
  <si>
    <t>630996416402</t>
  </si>
  <si>
    <t>Treasure X Dino Gold Action Figure</t>
  </si>
  <si>
    <t>630996413814</t>
  </si>
  <si>
    <t>Heroes of Goo Jit Zu, Marvel Minis 2.5" Tall - RANDOM PICK</t>
  </si>
  <si>
    <t>778988342367</t>
  </si>
  <si>
    <t>Pixobitz Clear Pack with 156 Water Fuse Beads</t>
  </si>
  <si>
    <t>886804120768</t>
  </si>
  <si>
    <t>50ct Sidewalk Chalk Set Yellow Box - Mondo Llama™</t>
  </si>
  <si>
    <t>079346621071</t>
  </si>
  <si>
    <t>Chuckle &amp; Roar Pop It! Green &amp; Blue Band Fidget &amp; Sensory Toy Bracelet</t>
  </si>
  <si>
    <t>079346621101</t>
  </si>
  <si>
    <t>Chuckle &amp; Roar Pop It! Pink &amp; Yellow Band Fidget &amp; Sensory Toy Bracelet</t>
  </si>
  <si>
    <t>886144031755</t>
  </si>
  <si>
    <t>Shaped Slinky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</si>
</sst>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workbookViewId="0">
      <selection activeCell="J110" sqref="J110"/>
    </sheetView>
  </sheetViews>
  <sheetFormatPr defaultRowHeight="15" x14ac:dyDescent="0.25"/>
  <cols>
    <col min="1" max="1" width="16.42578125" customWidth="1"/>
    <col min="2" max="2" width="73.42578125" bestFit="1" customWidth="1"/>
    <col min="3" max="3" width="10" style="1" customWidth="1"/>
    <col min="4" max="4" width="9.28515625" customWidth="1"/>
    <col min="5" max="5" width="12.140625" style="1" customWidth="1"/>
  </cols>
  <sheetData>
    <row r="1" spans="1:5" x14ac:dyDescent="0.2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</row>
    <row r="2" spans="1:5" x14ac:dyDescent="0.25">
      <c r="A2" t="s">
        <v>5</v>
      </c>
      <c r="B2" t="s">
        <v>6</v>
      </c>
      <c r="C2" s="1">
        <v>72.989999999999995</v>
      </c>
      <c r="D2">
        <v>3</v>
      </c>
      <c r="E2" s="1">
        <f t="shared" ref="E2:E33" si="0">C2*D2</f>
        <v>218.96999999999997</v>
      </c>
    </row>
    <row r="3" spans="1:5" x14ac:dyDescent="0.25">
      <c r="A3" t="s">
        <v>5</v>
      </c>
      <c r="B3" t="s">
        <v>6</v>
      </c>
      <c r="C3" s="1">
        <v>72.989999999999995</v>
      </c>
      <c r="D3">
        <v>2</v>
      </c>
      <c r="E3" s="1">
        <f t="shared" si="0"/>
        <v>145.97999999999999</v>
      </c>
    </row>
    <row r="4" spans="1:5" x14ac:dyDescent="0.25">
      <c r="A4" t="s">
        <v>7</v>
      </c>
      <c r="B4" t="s">
        <v>8</v>
      </c>
      <c r="C4" s="1">
        <v>62.99</v>
      </c>
      <c r="D4">
        <v>12</v>
      </c>
      <c r="E4" s="1">
        <f t="shared" si="0"/>
        <v>755.88</v>
      </c>
    </row>
    <row r="5" spans="1:5" x14ac:dyDescent="0.25">
      <c r="A5" t="s">
        <v>7</v>
      </c>
      <c r="B5" t="s">
        <v>8</v>
      </c>
      <c r="C5" s="1">
        <v>62.99</v>
      </c>
      <c r="D5">
        <v>12</v>
      </c>
      <c r="E5" s="1">
        <f t="shared" si="0"/>
        <v>755.88</v>
      </c>
    </row>
    <row r="6" spans="1:5" x14ac:dyDescent="0.25">
      <c r="A6" t="s">
        <v>9</v>
      </c>
      <c r="B6" t="s">
        <v>10</v>
      </c>
      <c r="C6" s="1">
        <v>59.99</v>
      </c>
      <c r="D6">
        <v>8</v>
      </c>
      <c r="E6" s="1">
        <f t="shared" si="0"/>
        <v>479.92</v>
      </c>
    </row>
    <row r="7" spans="1:5" x14ac:dyDescent="0.25">
      <c r="A7" t="s">
        <v>11</v>
      </c>
      <c r="B7" t="s">
        <v>12</v>
      </c>
      <c r="C7" s="1">
        <v>47.99</v>
      </c>
      <c r="D7">
        <v>20</v>
      </c>
      <c r="E7" s="1">
        <f t="shared" si="0"/>
        <v>959.80000000000007</v>
      </c>
    </row>
    <row r="8" spans="1:5" x14ac:dyDescent="0.25">
      <c r="A8" t="s">
        <v>13</v>
      </c>
      <c r="B8" t="s">
        <v>14</v>
      </c>
      <c r="C8" s="1">
        <v>42.99</v>
      </c>
      <c r="D8">
        <v>36</v>
      </c>
      <c r="E8" s="1">
        <f t="shared" si="0"/>
        <v>1547.64</v>
      </c>
    </row>
    <row r="9" spans="1:5" x14ac:dyDescent="0.25">
      <c r="A9" t="s">
        <v>13</v>
      </c>
      <c r="B9" t="s">
        <v>14</v>
      </c>
      <c r="C9" s="1">
        <v>42.99</v>
      </c>
      <c r="D9">
        <v>32</v>
      </c>
      <c r="E9" s="1">
        <f t="shared" si="0"/>
        <v>1375.68</v>
      </c>
    </row>
    <row r="10" spans="1:5" x14ac:dyDescent="0.25">
      <c r="A10" t="s">
        <v>13</v>
      </c>
      <c r="B10" t="s">
        <v>14</v>
      </c>
      <c r="C10" s="1">
        <v>42.99</v>
      </c>
      <c r="D10">
        <v>32</v>
      </c>
      <c r="E10" s="1">
        <f t="shared" si="0"/>
        <v>1375.68</v>
      </c>
    </row>
    <row r="11" spans="1:5" x14ac:dyDescent="0.25">
      <c r="A11" t="s">
        <v>13</v>
      </c>
      <c r="B11" t="s">
        <v>14</v>
      </c>
      <c r="C11" s="1">
        <v>42.99</v>
      </c>
      <c r="D11">
        <v>20</v>
      </c>
      <c r="E11" s="1">
        <f t="shared" si="0"/>
        <v>859.80000000000007</v>
      </c>
    </row>
    <row r="12" spans="1:5" x14ac:dyDescent="0.25">
      <c r="A12" t="s">
        <v>15</v>
      </c>
      <c r="B12" t="s">
        <v>16</v>
      </c>
      <c r="C12" s="1">
        <v>39.99</v>
      </c>
      <c r="D12">
        <v>10</v>
      </c>
      <c r="E12" s="1">
        <f t="shared" si="0"/>
        <v>399.90000000000003</v>
      </c>
    </row>
    <row r="13" spans="1:5" x14ac:dyDescent="0.25">
      <c r="A13" t="s">
        <v>17</v>
      </c>
      <c r="B13" t="s">
        <v>18</v>
      </c>
      <c r="C13" s="1">
        <v>39.99</v>
      </c>
      <c r="D13">
        <v>5</v>
      </c>
      <c r="E13" s="1">
        <f t="shared" si="0"/>
        <v>199.95000000000002</v>
      </c>
    </row>
    <row r="14" spans="1:5" x14ac:dyDescent="0.25">
      <c r="A14" t="s">
        <v>19</v>
      </c>
      <c r="B14" t="s">
        <v>20</v>
      </c>
      <c r="C14" s="1">
        <v>37.99</v>
      </c>
      <c r="D14">
        <v>60</v>
      </c>
      <c r="E14" s="1">
        <f t="shared" si="0"/>
        <v>2279.4</v>
      </c>
    </row>
    <row r="15" spans="1:5" x14ac:dyDescent="0.25">
      <c r="A15" t="s">
        <v>19</v>
      </c>
      <c r="B15" t="s">
        <v>20</v>
      </c>
      <c r="C15" s="1">
        <v>37.99</v>
      </c>
      <c r="D15">
        <v>24</v>
      </c>
      <c r="E15" s="1">
        <f t="shared" si="0"/>
        <v>911.76</v>
      </c>
    </row>
    <row r="16" spans="1:5" x14ac:dyDescent="0.25">
      <c r="A16" t="s">
        <v>19</v>
      </c>
      <c r="B16" t="s">
        <v>20</v>
      </c>
      <c r="C16" s="1">
        <v>37.99</v>
      </c>
      <c r="D16">
        <v>30</v>
      </c>
      <c r="E16" s="1">
        <f t="shared" si="0"/>
        <v>1139.7</v>
      </c>
    </row>
    <row r="17" spans="1:5" x14ac:dyDescent="0.25">
      <c r="A17" t="s">
        <v>21</v>
      </c>
      <c r="B17" t="s">
        <v>22</v>
      </c>
      <c r="C17" s="1">
        <v>35.99</v>
      </c>
      <c r="D17">
        <v>20</v>
      </c>
      <c r="E17" s="1">
        <f t="shared" si="0"/>
        <v>719.80000000000007</v>
      </c>
    </row>
    <row r="18" spans="1:5" x14ac:dyDescent="0.25">
      <c r="A18" t="s">
        <v>21</v>
      </c>
      <c r="B18" t="s">
        <v>22</v>
      </c>
      <c r="C18" s="1">
        <v>35.99</v>
      </c>
      <c r="D18">
        <v>10</v>
      </c>
      <c r="E18" s="1">
        <f t="shared" si="0"/>
        <v>359.90000000000003</v>
      </c>
    </row>
    <row r="19" spans="1:5" x14ac:dyDescent="0.25">
      <c r="A19" t="s">
        <v>21</v>
      </c>
      <c r="B19" t="s">
        <v>22</v>
      </c>
      <c r="C19" s="1">
        <v>35.99</v>
      </c>
      <c r="D19">
        <v>10</v>
      </c>
      <c r="E19" s="1">
        <f t="shared" si="0"/>
        <v>359.90000000000003</v>
      </c>
    </row>
    <row r="20" spans="1:5" x14ac:dyDescent="0.25">
      <c r="A20" t="s">
        <v>23</v>
      </c>
      <c r="B20" t="s">
        <v>24</v>
      </c>
      <c r="C20" s="1">
        <v>29.99</v>
      </c>
      <c r="D20">
        <v>24</v>
      </c>
      <c r="E20" s="1">
        <f t="shared" si="0"/>
        <v>719.76</v>
      </c>
    </row>
    <row r="21" spans="1:5" x14ac:dyDescent="0.25">
      <c r="A21" t="s">
        <v>23</v>
      </c>
      <c r="B21" t="s">
        <v>24</v>
      </c>
      <c r="C21" s="1">
        <v>29.99</v>
      </c>
      <c r="D21">
        <v>12</v>
      </c>
      <c r="E21" s="1">
        <f t="shared" si="0"/>
        <v>359.88</v>
      </c>
    </row>
    <row r="22" spans="1:5" x14ac:dyDescent="0.25">
      <c r="A22" t="s">
        <v>23</v>
      </c>
      <c r="B22" t="s">
        <v>24</v>
      </c>
      <c r="C22" s="1">
        <v>29.99</v>
      </c>
      <c r="D22">
        <v>14</v>
      </c>
      <c r="E22" s="1">
        <f t="shared" si="0"/>
        <v>419.85999999999996</v>
      </c>
    </row>
    <row r="23" spans="1:5" x14ac:dyDescent="0.25">
      <c r="A23" t="s">
        <v>25</v>
      </c>
      <c r="B23" t="s">
        <v>26</v>
      </c>
      <c r="C23" s="1">
        <v>27.99</v>
      </c>
      <c r="D23">
        <v>72</v>
      </c>
      <c r="E23" s="1">
        <f t="shared" si="0"/>
        <v>2015.28</v>
      </c>
    </row>
    <row r="24" spans="1:5" x14ac:dyDescent="0.25">
      <c r="A24" t="s">
        <v>27</v>
      </c>
      <c r="B24" t="s">
        <v>28</v>
      </c>
      <c r="C24" s="1">
        <v>24.99</v>
      </c>
      <c r="D24">
        <v>72</v>
      </c>
      <c r="E24" s="1">
        <f t="shared" si="0"/>
        <v>1799.28</v>
      </c>
    </row>
    <row r="25" spans="1:5" x14ac:dyDescent="0.25">
      <c r="A25" t="s">
        <v>29</v>
      </c>
      <c r="B25" t="s">
        <v>30</v>
      </c>
      <c r="C25" s="1">
        <v>21.99</v>
      </c>
      <c r="D25">
        <v>72</v>
      </c>
      <c r="E25" s="1">
        <f t="shared" si="0"/>
        <v>1583.28</v>
      </c>
    </row>
    <row r="26" spans="1:5" x14ac:dyDescent="0.25">
      <c r="A26" t="s">
        <v>31</v>
      </c>
      <c r="B26" t="s">
        <v>32</v>
      </c>
      <c r="C26" s="1">
        <v>21.99</v>
      </c>
      <c r="D26">
        <v>12</v>
      </c>
      <c r="E26" s="1">
        <f t="shared" si="0"/>
        <v>263.88</v>
      </c>
    </row>
    <row r="27" spans="1:5" x14ac:dyDescent="0.25">
      <c r="A27" t="s">
        <v>29</v>
      </c>
      <c r="B27" t="s">
        <v>30</v>
      </c>
      <c r="C27" s="1">
        <v>21.99</v>
      </c>
      <c r="D27">
        <v>24</v>
      </c>
      <c r="E27" s="1">
        <f t="shared" si="0"/>
        <v>527.76</v>
      </c>
    </row>
    <row r="28" spans="1:5" x14ac:dyDescent="0.25">
      <c r="A28" t="s">
        <v>33</v>
      </c>
      <c r="B28" t="s">
        <v>34</v>
      </c>
      <c r="C28" s="1">
        <v>21.99</v>
      </c>
      <c r="D28">
        <v>26</v>
      </c>
      <c r="E28" s="1">
        <f t="shared" si="0"/>
        <v>571.74</v>
      </c>
    </row>
    <row r="29" spans="1:5" x14ac:dyDescent="0.25">
      <c r="A29" t="s">
        <v>31</v>
      </c>
      <c r="B29" t="s">
        <v>32</v>
      </c>
      <c r="C29" s="1">
        <v>21.99</v>
      </c>
      <c r="D29">
        <v>24</v>
      </c>
      <c r="E29" s="1">
        <f t="shared" si="0"/>
        <v>527.76</v>
      </c>
    </row>
    <row r="30" spans="1:5" x14ac:dyDescent="0.25">
      <c r="A30" t="s">
        <v>31</v>
      </c>
      <c r="B30" t="s">
        <v>32</v>
      </c>
      <c r="C30" s="1">
        <v>21.99</v>
      </c>
      <c r="D30">
        <v>32</v>
      </c>
      <c r="E30" s="1">
        <f t="shared" si="0"/>
        <v>703.68</v>
      </c>
    </row>
    <row r="31" spans="1:5" x14ac:dyDescent="0.25">
      <c r="A31" t="s">
        <v>35</v>
      </c>
      <c r="B31" t="s">
        <v>36</v>
      </c>
      <c r="C31" s="1">
        <v>21.99</v>
      </c>
      <c r="D31">
        <v>22</v>
      </c>
      <c r="E31" s="1">
        <f t="shared" si="0"/>
        <v>483.78</v>
      </c>
    </row>
    <row r="32" spans="1:5" x14ac:dyDescent="0.25">
      <c r="A32" t="s">
        <v>31</v>
      </c>
      <c r="B32" t="s">
        <v>32</v>
      </c>
      <c r="C32" s="1">
        <v>21.99</v>
      </c>
      <c r="D32">
        <v>18</v>
      </c>
      <c r="E32" s="1">
        <f t="shared" si="0"/>
        <v>395.82</v>
      </c>
    </row>
    <row r="33" spans="1:5" x14ac:dyDescent="0.25">
      <c r="A33" t="s">
        <v>37</v>
      </c>
      <c r="B33" t="s">
        <v>38</v>
      </c>
      <c r="C33" s="1">
        <v>21.99</v>
      </c>
      <c r="D33">
        <v>64</v>
      </c>
      <c r="E33" s="1">
        <f t="shared" si="0"/>
        <v>1407.36</v>
      </c>
    </row>
    <row r="34" spans="1:5" x14ac:dyDescent="0.25">
      <c r="A34" t="s">
        <v>37</v>
      </c>
      <c r="B34" t="s">
        <v>38</v>
      </c>
      <c r="C34" s="1">
        <v>21.99</v>
      </c>
      <c r="D34">
        <v>64</v>
      </c>
      <c r="E34" s="1">
        <f t="shared" ref="E34:E65" si="1">C34*D34</f>
        <v>1407.36</v>
      </c>
    </row>
    <row r="35" spans="1:5" x14ac:dyDescent="0.25">
      <c r="A35" t="s">
        <v>37</v>
      </c>
      <c r="B35" t="s">
        <v>38</v>
      </c>
      <c r="C35" s="1">
        <v>21.99</v>
      </c>
      <c r="D35">
        <v>114</v>
      </c>
      <c r="E35" s="1">
        <f t="shared" si="1"/>
        <v>2506.8599999999997</v>
      </c>
    </row>
    <row r="36" spans="1:5" x14ac:dyDescent="0.25">
      <c r="A36" t="s">
        <v>37</v>
      </c>
      <c r="B36" t="s">
        <v>38</v>
      </c>
      <c r="C36" s="1">
        <v>21.99</v>
      </c>
      <c r="D36">
        <v>96</v>
      </c>
      <c r="E36" s="1">
        <f t="shared" si="1"/>
        <v>2111.04</v>
      </c>
    </row>
    <row r="37" spans="1:5" x14ac:dyDescent="0.25">
      <c r="A37" t="s">
        <v>39</v>
      </c>
      <c r="B37" t="s">
        <v>40</v>
      </c>
      <c r="C37" s="1">
        <v>21.99</v>
      </c>
      <c r="D37">
        <v>4</v>
      </c>
      <c r="E37" s="1">
        <f t="shared" si="1"/>
        <v>87.96</v>
      </c>
    </row>
    <row r="38" spans="1:5" x14ac:dyDescent="0.25">
      <c r="A38" t="s">
        <v>37</v>
      </c>
      <c r="B38" t="s">
        <v>38</v>
      </c>
      <c r="C38" s="1">
        <v>21.99</v>
      </c>
      <c r="D38">
        <v>76</v>
      </c>
      <c r="E38" s="1">
        <f t="shared" si="1"/>
        <v>1671.2399999999998</v>
      </c>
    </row>
    <row r="39" spans="1:5" x14ac:dyDescent="0.25">
      <c r="A39" t="s">
        <v>37</v>
      </c>
      <c r="B39" t="s">
        <v>38</v>
      </c>
      <c r="C39" s="1">
        <v>21.99</v>
      </c>
      <c r="D39">
        <v>108</v>
      </c>
      <c r="E39" s="1">
        <f t="shared" si="1"/>
        <v>2374.9199999999996</v>
      </c>
    </row>
    <row r="40" spans="1:5" x14ac:dyDescent="0.25">
      <c r="A40" t="s">
        <v>41</v>
      </c>
      <c r="B40" t="s">
        <v>42</v>
      </c>
      <c r="C40" s="1">
        <v>21.99</v>
      </c>
      <c r="D40">
        <v>42</v>
      </c>
      <c r="E40" s="1">
        <f t="shared" si="1"/>
        <v>923.57999999999993</v>
      </c>
    </row>
    <row r="41" spans="1:5" x14ac:dyDescent="0.25">
      <c r="A41" t="s">
        <v>43</v>
      </c>
      <c r="B41" t="s">
        <v>44</v>
      </c>
      <c r="C41" s="1">
        <v>21.99</v>
      </c>
      <c r="D41">
        <v>60</v>
      </c>
      <c r="E41" s="1">
        <f t="shared" si="1"/>
        <v>1319.3999999999999</v>
      </c>
    </row>
    <row r="42" spans="1:5" x14ac:dyDescent="0.25">
      <c r="A42" t="s">
        <v>43</v>
      </c>
      <c r="B42" t="s">
        <v>44</v>
      </c>
      <c r="C42" s="1">
        <v>21.99</v>
      </c>
      <c r="D42">
        <v>34</v>
      </c>
      <c r="E42" s="1">
        <f t="shared" si="1"/>
        <v>747.66</v>
      </c>
    </row>
    <row r="43" spans="1:5" x14ac:dyDescent="0.25">
      <c r="A43" t="s">
        <v>45</v>
      </c>
      <c r="B43" t="s">
        <v>46</v>
      </c>
      <c r="C43" s="1">
        <v>18.989999999999998</v>
      </c>
      <c r="D43">
        <v>24</v>
      </c>
      <c r="E43" s="1">
        <f t="shared" si="1"/>
        <v>455.76</v>
      </c>
    </row>
    <row r="44" spans="1:5" x14ac:dyDescent="0.25">
      <c r="A44" t="s">
        <v>45</v>
      </c>
      <c r="B44" t="s">
        <v>46</v>
      </c>
      <c r="C44" s="1">
        <v>18.989999999999998</v>
      </c>
      <c r="D44">
        <v>24</v>
      </c>
      <c r="E44" s="1">
        <f t="shared" si="1"/>
        <v>455.76</v>
      </c>
    </row>
    <row r="45" spans="1:5" x14ac:dyDescent="0.25">
      <c r="A45" t="s">
        <v>45</v>
      </c>
      <c r="B45" t="s">
        <v>46</v>
      </c>
      <c r="C45" s="1">
        <v>18.989999999999998</v>
      </c>
      <c r="D45">
        <v>48</v>
      </c>
      <c r="E45" s="1">
        <f t="shared" si="1"/>
        <v>911.52</v>
      </c>
    </row>
    <row r="46" spans="1:5" x14ac:dyDescent="0.25">
      <c r="A46" t="s">
        <v>45</v>
      </c>
      <c r="B46" t="s">
        <v>46</v>
      </c>
      <c r="C46" s="1">
        <v>18.989999999999998</v>
      </c>
      <c r="D46">
        <v>24</v>
      </c>
      <c r="E46" s="1">
        <f t="shared" si="1"/>
        <v>455.76</v>
      </c>
    </row>
    <row r="47" spans="1:5" x14ac:dyDescent="0.25">
      <c r="A47" t="s">
        <v>45</v>
      </c>
      <c r="B47" t="s">
        <v>46</v>
      </c>
      <c r="C47" s="1">
        <v>18.989999999999998</v>
      </c>
      <c r="D47">
        <v>24</v>
      </c>
      <c r="E47" s="1">
        <f t="shared" si="1"/>
        <v>455.76</v>
      </c>
    </row>
    <row r="48" spans="1:5" x14ac:dyDescent="0.25">
      <c r="A48" t="s">
        <v>47</v>
      </c>
      <c r="B48" t="s">
        <v>48</v>
      </c>
      <c r="C48" s="1">
        <v>17.989999999999998</v>
      </c>
      <c r="D48">
        <v>27</v>
      </c>
      <c r="E48" s="1">
        <f t="shared" si="1"/>
        <v>485.72999999999996</v>
      </c>
    </row>
    <row r="49" spans="1:5" x14ac:dyDescent="0.25">
      <c r="A49" t="s">
        <v>49</v>
      </c>
      <c r="B49" t="s">
        <v>50</v>
      </c>
      <c r="C49" s="1">
        <v>17.989999999999998</v>
      </c>
      <c r="D49">
        <v>24</v>
      </c>
      <c r="E49" s="1">
        <f t="shared" si="1"/>
        <v>431.76</v>
      </c>
    </row>
    <row r="50" spans="1:5" x14ac:dyDescent="0.25">
      <c r="A50" t="s">
        <v>49</v>
      </c>
      <c r="B50" t="s">
        <v>50</v>
      </c>
      <c r="C50" s="1">
        <v>17.989999999999998</v>
      </c>
      <c r="D50">
        <v>56</v>
      </c>
      <c r="E50" s="1">
        <f t="shared" si="1"/>
        <v>1007.4399999999999</v>
      </c>
    </row>
    <row r="51" spans="1:5" x14ac:dyDescent="0.25">
      <c r="A51" t="s">
        <v>49</v>
      </c>
      <c r="B51" t="s">
        <v>50</v>
      </c>
      <c r="C51" s="1">
        <v>17.989999999999998</v>
      </c>
      <c r="D51">
        <v>60</v>
      </c>
      <c r="E51" s="1">
        <f t="shared" si="1"/>
        <v>1079.3999999999999</v>
      </c>
    </row>
    <row r="52" spans="1:5" x14ac:dyDescent="0.25">
      <c r="A52" t="s">
        <v>49</v>
      </c>
      <c r="B52" t="s">
        <v>50</v>
      </c>
      <c r="C52" s="1">
        <v>17.989999999999998</v>
      </c>
      <c r="D52">
        <v>24</v>
      </c>
      <c r="E52" s="1">
        <f t="shared" si="1"/>
        <v>431.76</v>
      </c>
    </row>
    <row r="53" spans="1:5" x14ac:dyDescent="0.25">
      <c r="A53" t="s">
        <v>49</v>
      </c>
      <c r="B53" t="s">
        <v>50</v>
      </c>
      <c r="C53" s="1">
        <v>17.989999999999998</v>
      </c>
      <c r="D53">
        <v>24</v>
      </c>
      <c r="E53" s="1">
        <f t="shared" si="1"/>
        <v>431.76</v>
      </c>
    </row>
    <row r="54" spans="1:5" x14ac:dyDescent="0.25">
      <c r="A54" t="s">
        <v>51</v>
      </c>
      <c r="B54" t="s">
        <v>52</v>
      </c>
      <c r="C54" s="1">
        <v>16.989999999999998</v>
      </c>
      <c r="D54">
        <v>24</v>
      </c>
      <c r="E54" s="1">
        <f t="shared" si="1"/>
        <v>407.76</v>
      </c>
    </row>
    <row r="55" spans="1:5" x14ac:dyDescent="0.25">
      <c r="A55" t="s">
        <v>51</v>
      </c>
      <c r="B55" t="s">
        <v>52</v>
      </c>
      <c r="C55" s="1">
        <v>16.989999999999998</v>
      </c>
      <c r="D55">
        <v>8</v>
      </c>
      <c r="E55" s="1">
        <f t="shared" si="1"/>
        <v>135.91999999999999</v>
      </c>
    </row>
    <row r="56" spans="1:5" x14ac:dyDescent="0.25">
      <c r="A56" t="s">
        <v>53</v>
      </c>
      <c r="B56" t="s">
        <v>54</v>
      </c>
      <c r="C56" s="1">
        <v>16.989999999999998</v>
      </c>
      <c r="D56">
        <v>112</v>
      </c>
      <c r="E56" s="1">
        <f t="shared" si="1"/>
        <v>1902.8799999999999</v>
      </c>
    </row>
    <row r="57" spans="1:5" x14ac:dyDescent="0.25">
      <c r="A57" t="s">
        <v>51</v>
      </c>
      <c r="B57" t="s">
        <v>52</v>
      </c>
      <c r="C57" s="1">
        <v>16.989999999999998</v>
      </c>
      <c r="D57">
        <v>12</v>
      </c>
      <c r="E57" s="1">
        <f t="shared" si="1"/>
        <v>203.88</v>
      </c>
    </row>
    <row r="58" spans="1:5" x14ac:dyDescent="0.25">
      <c r="A58" t="s">
        <v>51</v>
      </c>
      <c r="B58" t="s">
        <v>52</v>
      </c>
      <c r="C58" s="1">
        <v>16.989999999999998</v>
      </c>
      <c r="D58">
        <v>24</v>
      </c>
      <c r="E58" s="1">
        <f t="shared" si="1"/>
        <v>407.76</v>
      </c>
    </row>
    <row r="59" spans="1:5" x14ac:dyDescent="0.25">
      <c r="A59" t="s">
        <v>51</v>
      </c>
      <c r="B59" t="s">
        <v>52</v>
      </c>
      <c r="C59" s="1">
        <v>16.989999999999998</v>
      </c>
      <c r="D59">
        <v>24</v>
      </c>
      <c r="E59" s="1">
        <f t="shared" si="1"/>
        <v>407.76</v>
      </c>
    </row>
    <row r="60" spans="1:5" x14ac:dyDescent="0.25">
      <c r="A60" t="s">
        <v>51</v>
      </c>
      <c r="B60" t="s">
        <v>52</v>
      </c>
      <c r="C60" s="1">
        <v>16.989999999999998</v>
      </c>
      <c r="D60">
        <v>24</v>
      </c>
      <c r="E60" s="1">
        <f t="shared" si="1"/>
        <v>407.76</v>
      </c>
    </row>
    <row r="61" spans="1:5" x14ac:dyDescent="0.25">
      <c r="A61" t="s">
        <v>51</v>
      </c>
      <c r="B61" t="s">
        <v>52</v>
      </c>
      <c r="C61" s="1">
        <v>16.989999999999998</v>
      </c>
      <c r="D61">
        <v>24</v>
      </c>
      <c r="E61" s="1">
        <f t="shared" si="1"/>
        <v>407.76</v>
      </c>
    </row>
    <row r="62" spans="1:5" x14ac:dyDescent="0.25">
      <c r="A62" t="s">
        <v>51</v>
      </c>
      <c r="B62" t="s">
        <v>52</v>
      </c>
      <c r="C62" s="1">
        <v>16.989999999999998</v>
      </c>
      <c r="D62">
        <v>96</v>
      </c>
      <c r="E62" s="1">
        <f t="shared" si="1"/>
        <v>1631.04</v>
      </c>
    </row>
    <row r="63" spans="1:5" x14ac:dyDescent="0.25">
      <c r="A63" t="s">
        <v>55</v>
      </c>
      <c r="B63" t="s">
        <v>56</v>
      </c>
      <c r="C63" s="1">
        <v>16.989999999999998</v>
      </c>
      <c r="D63">
        <v>24</v>
      </c>
      <c r="E63" s="1">
        <f t="shared" si="1"/>
        <v>407.76</v>
      </c>
    </row>
    <row r="64" spans="1:5" x14ac:dyDescent="0.25">
      <c r="A64" t="s">
        <v>55</v>
      </c>
      <c r="B64" t="s">
        <v>56</v>
      </c>
      <c r="C64" s="1">
        <v>16.989999999999998</v>
      </c>
      <c r="D64">
        <v>96</v>
      </c>
      <c r="E64" s="1">
        <f t="shared" si="1"/>
        <v>1631.04</v>
      </c>
    </row>
    <row r="65" spans="1:5" x14ac:dyDescent="0.25">
      <c r="A65" t="s">
        <v>47</v>
      </c>
      <c r="B65" t="s">
        <v>48</v>
      </c>
      <c r="C65" s="1">
        <v>16.39</v>
      </c>
      <c r="D65">
        <v>45</v>
      </c>
      <c r="E65" s="1">
        <f t="shared" si="1"/>
        <v>737.55000000000007</v>
      </c>
    </row>
    <row r="66" spans="1:5" x14ac:dyDescent="0.25">
      <c r="A66" t="s">
        <v>47</v>
      </c>
      <c r="B66" t="s">
        <v>48</v>
      </c>
      <c r="C66" s="1">
        <v>16.39</v>
      </c>
      <c r="D66">
        <v>90</v>
      </c>
      <c r="E66" s="1">
        <f t="shared" ref="E66:E97" si="2">C66*D66</f>
        <v>1475.1000000000001</v>
      </c>
    </row>
    <row r="67" spans="1:5" x14ac:dyDescent="0.25">
      <c r="A67" t="s">
        <v>57</v>
      </c>
      <c r="B67" t="s">
        <v>58</v>
      </c>
      <c r="C67" s="1">
        <v>15.99</v>
      </c>
      <c r="D67">
        <v>32</v>
      </c>
      <c r="E67" s="1">
        <f t="shared" si="2"/>
        <v>511.68</v>
      </c>
    </row>
    <row r="68" spans="1:5" x14ac:dyDescent="0.25">
      <c r="A68" t="s">
        <v>57</v>
      </c>
      <c r="B68" t="s">
        <v>58</v>
      </c>
      <c r="C68" s="1">
        <v>15.99</v>
      </c>
      <c r="D68">
        <v>1</v>
      </c>
      <c r="E68" s="1">
        <f t="shared" si="2"/>
        <v>15.99</v>
      </c>
    </row>
    <row r="69" spans="1:5" x14ac:dyDescent="0.25">
      <c r="A69" t="s">
        <v>57</v>
      </c>
      <c r="B69" t="s">
        <v>58</v>
      </c>
      <c r="C69" s="1">
        <v>15.99</v>
      </c>
      <c r="D69">
        <v>3</v>
      </c>
      <c r="E69" s="1">
        <f t="shared" si="2"/>
        <v>47.97</v>
      </c>
    </row>
    <row r="70" spans="1:5" x14ac:dyDescent="0.25">
      <c r="A70" t="s">
        <v>59</v>
      </c>
      <c r="B70" t="s">
        <v>60</v>
      </c>
      <c r="C70" s="1">
        <v>14.99</v>
      </c>
      <c r="D70">
        <v>48</v>
      </c>
      <c r="E70" s="1">
        <f t="shared" si="2"/>
        <v>719.52</v>
      </c>
    </row>
    <row r="71" spans="1:5" x14ac:dyDescent="0.25">
      <c r="A71" t="s">
        <v>59</v>
      </c>
      <c r="B71" t="s">
        <v>60</v>
      </c>
      <c r="C71" s="1">
        <v>14.99</v>
      </c>
      <c r="D71">
        <v>22</v>
      </c>
      <c r="E71" s="1">
        <f t="shared" si="2"/>
        <v>329.78000000000003</v>
      </c>
    </row>
    <row r="72" spans="1:5" x14ac:dyDescent="0.25">
      <c r="A72" t="s">
        <v>61</v>
      </c>
      <c r="B72" t="s">
        <v>62</v>
      </c>
      <c r="C72" s="1">
        <v>14.99</v>
      </c>
      <c r="D72">
        <v>12</v>
      </c>
      <c r="E72" s="1">
        <f t="shared" si="2"/>
        <v>179.88</v>
      </c>
    </row>
    <row r="73" spans="1:5" x14ac:dyDescent="0.25">
      <c r="A73" t="s">
        <v>59</v>
      </c>
      <c r="B73" t="s">
        <v>60</v>
      </c>
      <c r="C73" s="1">
        <v>14.99</v>
      </c>
      <c r="D73">
        <v>10</v>
      </c>
      <c r="E73" s="1">
        <f t="shared" si="2"/>
        <v>149.9</v>
      </c>
    </row>
    <row r="74" spans="1:5" x14ac:dyDescent="0.25">
      <c r="A74" t="s">
        <v>59</v>
      </c>
      <c r="B74" t="s">
        <v>60</v>
      </c>
      <c r="C74" s="1">
        <v>14.99</v>
      </c>
      <c r="D74">
        <v>2</v>
      </c>
      <c r="E74" s="1">
        <f t="shared" si="2"/>
        <v>29.98</v>
      </c>
    </row>
    <row r="75" spans="1:5" x14ac:dyDescent="0.25">
      <c r="A75" t="s">
        <v>63</v>
      </c>
      <c r="B75" t="s">
        <v>64</v>
      </c>
      <c r="C75" s="1">
        <v>14.99</v>
      </c>
      <c r="D75">
        <v>72</v>
      </c>
      <c r="E75" s="1">
        <f t="shared" si="2"/>
        <v>1079.28</v>
      </c>
    </row>
    <row r="76" spans="1:5" x14ac:dyDescent="0.25">
      <c r="A76" t="s">
        <v>63</v>
      </c>
      <c r="B76" t="s">
        <v>64</v>
      </c>
      <c r="C76" s="1">
        <v>14.99</v>
      </c>
      <c r="D76">
        <v>57</v>
      </c>
      <c r="E76" s="1">
        <f t="shared" si="2"/>
        <v>854.43000000000006</v>
      </c>
    </row>
    <row r="77" spans="1:5" x14ac:dyDescent="0.25">
      <c r="A77" t="s">
        <v>63</v>
      </c>
      <c r="B77" t="s">
        <v>64</v>
      </c>
      <c r="C77" s="1">
        <v>14.99</v>
      </c>
      <c r="D77">
        <v>69</v>
      </c>
      <c r="E77" s="1">
        <f t="shared" si="2"/>
        <v>1034.31</v>
      </c>
    </row>
    <row r="78" spans="1:5" x14ac:dyDescent="0.25">
      <c r="A78" t="s">
        <v>63</v>
      </c>
      <c r="B78" t="s">
        <v>64</v>
      </c>
      <c r="C78" s="1">
        <v>14.99</v>
      </c>
      <c r="D78">
        <v>72</v>
      </c>
      <c r="E78" s="1">
        <f t="shared" si="2"/>
        <v>1079.28</v>
      </c>
    </row>
    <row r="79" spans="1:5" x14ac:dyDescent="0.25">
      <c r="A79" t="s">
        <v>65</v>
      </c>
      <c r="B79" t="s">
        <v>66</v>
      </c>
      <c r="C79" s="1">
        <v>14.99</v>
      </c>
      <c r="D79">
        <v>30</v>
      </c>
      <c r="E79" s="1">
        <f t="shared" si="2"/>
        <v>449.7</v>
      </c>
    </row>
    <row r="80" spans="1:5" x14ac:dyDescent="0.25">
      <c r="A80" t="s">
        <v>59</v>
      </c>
      <c r="B80" t="s">
        <v>60</v>
      </c>
      <c r="C80" s="1">
        <v>14.99</v>
      </c>
      <c r="D80">
        <v>100</v>
      </c>
      <c r="E80" s="1">
        <f t="shared" si="2"/>
        <v>1499</v>
      </c>
    </row>
    <row r="81" spans="1:5" x14ac:dyDescent="0.25">
      <c r="A81" t="s">
        <v>59</v>
      </c>
      <c r="B81" t="s">
        <v>60</v>
      </c>
      <c r="C81" s="1">
        <v>14.99</v>
      </c>
      <c r="D81">
        <v>144</v>
      </c>
      <c r="E81" s="1">
        <f t="shared" si="2"/>
        <v>2158.56</v>
      </c>
    </row>
    <row r="82" spans="1:5" x14ac:dyDescent="0.25">
      <c r="A82" t="s">
        <v>59</v>
      </c>
      <c r="B82" t="s">
        <v>60</v>
      </c>
      <c r="C82" s="1">
        <v>14.99</v>
      </c>
      <c r="D82">
        <v>154</v>
      </c>
      <c r="E82" s="1">
        <f t="shared" si="2"/>
        <v>2308.46</v>
      </c>
    </row>
    <row r="83" spans="1:5" x14ac:dyDescent="0.25">
      <c r="A83" t="s">
        <v>67</v>
      </c>
      <c r="B83" t="s">
        <v>68</v>
      </c>
      <c r="C83" s="1">
        <v>12.99</v>
      </c>
      <c r="D83">
        <v>24</v>
      </c>
      <c r="E83" s="1">
        <f t="shared" si="2"/>
        <v>311.76</v>
      </c>
    </row>
    <row r="84" spans="1:5" x14ac:dyDescent="0.25">
      <c r="A84" t="s">
        <v>69</v>
      </c>
      <c r="B84" t="s">
        <v>70</v>
      </c>
      <c r="C84" s="1">
        <v>11.99</v>
      </c>
      <c r="D84">
        <v>54</v>
      </c>
      <c r="E84" s="1">
        <f t="shared" si="2"/>
        <v>647.46</v>
      </c>
    </row>
    <row r="85" spans="1:5" x14ac:dyDescent="0.25">
      <c r="A85" t="s">
        <v>69</v>
      </c>
      <c r="B85" t="s">
        <v>70</v>
      </c>
      <c r="C85" s="1">
        <v>11.99</v>
      </c>
      <c r="D85">
        <v>53</v>
      </c>
      <c r="E85" s="1">
        <f t="shared" si="2"/>
        <v>635.47</v>
      </c>
    </row>
    <row r="86" spans="1:5" x14ac:dyDescent="0.25">
      <c r="A86" t="s">
        <v>69</v>
      </c>
      <c r="B86" t="s">
        <v>70</v>
      </c>
      <c r="C86" s="1">
        <v>11.99</v>
      </c>
      <c r="D86">
        <v>54</v>
      </c>
      <c r="E86" s="1">
        <f t="shared" si="2"/>
        <v>647.46</v>
      </c>
    </row>
    <row r="87" spans="1:5" x14ac:dyDescent="0.25">
      <c r="A87" t="s">
        <v>69</v>
      </c>
      <c r="B87" t="s">
        <v>70</v>
      </c>
      <c r="C87" s="1">
        <v>11.99</v>
      </c>
      <c r="D87">
        <v>54</v>
      </c>
      <c r="E87" s="1">
        <f t="shared" si="2"/>
        <v>647.46</v>
      </c>
    </row>
    <row r="88" spans="1:5" x14ac:dyDescent="0.25">
      <c r="A88" t="s">
        <v>69</v>
      </c>
      <c r="B88" t="s">
        <v>70</v>
      </c>
      <c r="C88" s="1">
        <v>11.99</v>
      </c>
      <c r="D88">
        <v>54</v>
      </c>
      <c r="E88" s="1">
        <f t="shared" si="2"/>
        <v>647.46</v>
      </c>
    </row>
    <row r="89" spans="1:5" x14ac:dyDescent="0.25">
      <c r="A89" t="s">
        <v>69</v>
      </c>
      <c r="B89" t="s">
        <v>70</v>
      </c>
      <c r="C89" s="1">
        <v>11.99</v>
      </c>
      <c r="D89">
        <v>54</v>
      </c>
      <c r="E89" s="1">
        <f t="shared" si="2"/>
        <v>647.46</v>
      </c>
    </row>
    <row r="90" spans="1:5" x14ac:dyDescent="0.25">
      <c r="A90" t="s">
        <v>69</v>
      </c>
      <c r="B90" t="s">
        <v>70</v>
      </c>
      <c r="C90" s="1">
        <v>11.99</v>
      </c>
      <c r="D90">
        <v>54</v>
      </c>
      <c r="E90" s="1">
        <f t="shared" si="2"/>
        <v>647.46</v>
      </c>
    </row>
    <row r="91" spans="1:5" x14ac:dyDescent="0.25">
      <c r="A91" t="s">
        <v>71</v>
      </c>
      <c r="B91" t="s">
        <v>72</v>
      </c>
      <c r="C91" s="1">
        <v>10.99</v>
      </c>
      <c r="D91">
        <v>36</v>
      </c>
      <c r="E91" s="1">
        <f t="shared" si="2"/>
        <v>395.64</v>
      </c>
    </row>
    <row r="92" spans="1:5" x14ac:dyDescent="0.25">
      <c r="A92" t="s">
        <v>71</v>
      </c>
      <c r="B92" t="s">
        <v>72</v>
      </c>
      <c r="C92" s="1">
        <v>10.99</v>
      </c>
      <c r="D92">
        <v>56</v>
      </c>
      <c r="E92" s="1">
        <f t="shared" si="2"/>
        <v>615.44000000000005</v>
      </c>
    </row>
    <row r="93" spans="1:5" x14ac:dyDescent="0.25">
      <c r="A93" t="s">
        <v>71</v>
      </c>
      <c r="B93" t="s">
        <v>72</v>
      </c>
      <c r="C93" s="1">
        <v>10.99</v>
      </c>
      <c r="D93">
        <v>56</v>
      </c>
      <c r="E93" s="1">
        <f t="shared" si="2"/>
        <v>615.44000000000005</v>
      </c>
    </row>
    <row r="94" spans="1:5" x14ac:dyDescent="0.25">
      <c r="A94" t="s">
        <v>71</v>
      </c>
      <c r="B94" t="s">
        <v>72</v>
      </c>
      <c r="C94" s="1">
        <v>10.99</v>
      </c>
      <c r="D94">
        <v>48</v>
      </c>
      <c r="E94" s="1">
        <f t="shared" si="2"/>
        <v>527.52</v>
      </c>
    </row>
    <row r="95" spans="1:5" x14ac:dyDescent="0.25">
      <c r="A95" t="s">
        <v>71</v>
      </c>
      <c r="B95" t="s">
        <v>72</v>
      </c>
      <c r="C95" s="1">
        <v>10.99</v>
      </c>
      <c r="D95">
        <v>72</v>
      </c>
      <c r="E95" s="1">
        <f t="shared" si="2"/>
        <v>791.28</v>
      </c>
    </row>
    <row r="96" spans="1:5" x14ac:dyDescent="0.25">
      <c r="A96" t="s">
        <v>73</v>
      </c>
      <c r="B96" t="s">
        <v>74</v>
      </c>
      <c r="C96" s="1">
        <v>9.99</v>
      </c>
      <c r="D96">
        <v>20</v>
      </c>
      <c r="E96" s="1">
        <f t="shared" si="2"/>
        <v>199.8</v>
      </c>
    </row>
    <row r="97" spans="1:5" x14ac:dyDescent="0.25">
      <c r="A97" t="s">
        <v>75</v>
      </c>
      <c r="B97" t="s">
        <v>76</v>
      </c>
      <c r="C97" s="1">
        <v>9.99</v>
      </c>
      <c r="D97">
        <v>72</v>
      </c>
      <c r="E97" s="1">
        <f t="shared" si="2"/>
        <v>719.28</v>
      </c>
    </row>
    <row r="98" spans="1:5" x14ac:dyDescent="0.25">
      <c r="A98" t="s">
        <v>77</v>
      </c>
      <c r="B98" t="s">
        <v>78</v>
      </c>
      <c r="C98" s="1">
        <v>9.99</v>
      </c>
      <c r="D98">
        <v>288</v>
      </c>
      <c r="E98" s="1">
        <f t="shared" ref="E98:E111" si="3">C98*D98</f>
        <v>2877.12</v>
      </c>
    </row>
    <row r="99" spans="1:5" x14ac:dyDescent="0.25">
      <c r="A99" t="s">
        <v>75</v>
      </c>
      <c r="B99" t="s">
        <v>76</v>
      </c>
      <c r="C99" s="1">
        <v>9.99</v>
      </c>
      <c r="D99">
        <v>66</v>
      </c>
      <c r="E99" s="1">
        <f t="shared" si="3"/>
        <v>659.34</v>
      </c>
    </row>
    <row r="100" spans="1:5" x14ac:dyDescent="0.25">
      <c r="A100" t="s">
        <v>79</v>
      </c>
      <c r="B100" t="s">
        <v>80</v>
      </c>
      <c r="C100" s="1">
        <v>9.99</v>
      </c>
      <c r="D100">
        <v>90</v>
      </c>
      <c r="E100" s="1">
        <f t="shared" si="3"/>
        <v>899.1</v>
      </c>
    </row>
    <row r="101" spans="1:5" x14ac:dyDescent="0.25">
      <c r="A101" t="s">
        <v>81</v>
      </c>
      <c r="B101" t="s">
        <v>82</v>
      </c>
      <c r="C101" s="1">
        <v>9.99</v>
      </c>
      <c r="D101">
        <v>72</v>
      </c>
      <c r="E101" s="1">
        <f t="shared" si="3"/>
        <v>719.28</v>
      </c>
    </row>
    <row r="102" spans="1:5" x14ac:dyDescent="0.25">
      <c r="A102" t="s">
        <v>83</v>
      </c>
      <c r="B102" t="s">
        <v>84</v>
      </c>
      <c r="C102" s="1">
        <v>9.99</v>
      </c>
      <c r="D102">
        <v>270</v>
      </c>
      <c r="E102" s="1">
        <f t="shared" si="3"/>
        <v>2697.3</v>
      </c>
    </row>
    <row r="103" spans="1:5" x14ac:dyDescent="0.25">
      <c r="A103" t="s">
        <v>75</v>
      </c>
      <c r="B103" t="s">
        <v>76</v>
      </c>
      <c r="C103" s="1">
        <v>9.99</v>
      </c>
      <c r="D103">
        <v>18</v>
      </c>
      <c r="E103" s="1">
        <f t="shared" si="3"/>
        <v>179.82</v>
      </c>
    </row>
    <row r="104" spans="1:5" x14ac:dyDescent="0.25">
      <c r="A104" t="s">
        <v>85</v>
      </c>
      <c r="B104" t="s">
        <v>86</v>
      </c>
      <c r="C104" s="1">
        <v>8.99</v>
      </c>
      <c r="D104">
        <v>240</v>
      </c>
      <c r="E104" s="1">
        <f t="shared" si="3"/>
        <v>2157.6</v>
      </c>
    </row>
    <row r="105" spans="1:5" x14ac:dyDescent="0.25">
      <c r="A105" t="s">
        <v>87</v>
      </c>
      <c r="B105" t="s">
        <v>88</v>
      </c>
      <c r="C105" s="1">
        <v>8.99</v>
      </c>
      <c r="D105">
        <v>16</v>
      </c>
      <c r="E105" s="1">
        <f t="shared" si="3"/>
        <v>143.84</v>
      </c>
    </row>
    <row r="106" spans="1:5" x14ac:dyDescent="0.25">
      <c r="A106" t="s">
        <v>89</v>
      </c>
      <c r="B106" t="s">
        <v>90</v>
      </c>
      <c r="C106" s="1">
        <v>6.99</v>
      </c>
      <c r="D106">
        <v>24</v>
      </c>
      <c r="E106" s="1">
        <f t="shared" si="3"/>
        <v>167.76</v>
      </c>
    </row>
    <row r="107" spans="1:5" x14ac:dyDescent="0.25">
      <c r="A107" t="s">
        <v>89</v>
      </c>
      <c r="B107" t="s">
        <v>90</v>
      </c>
      <c r="C107" s="1">
        <v>6.99</v>
      </c>
      <c r="D107">
        <v>72</v>
      </c>
      <c r="E107" s="1">
        <f t="shared" si="3"/>
        <v>503.28000000000003</v>
      </c>
    </row>
    <row r="108" spans="1:5" x14ac:dyDescent="0.25">
      <c r="A108" t="s">
        <v>91</v>
      </c>
      <c r="B108" t="s">
        <v>92</v>
      </c>
      <c r="C108" s="1">
        <v>4.99</v>
      </c>
      <c r="D108">
        <v>378</v>
      </c>
      <c r="E108" s="1">
        <f t="shared" si="3"/>
        <v>1886.22</v>
      </c>
    </row>
    <row r="109" spans="1:5" x14ac:dyDescent="0.25">
      <c r="A109" t="s">
        <v>93</v>
      </c>
      <c r="B109" t="s">
        <v>94</v>
      </c>
      <c r="C109" s="1">
        <v>4.99</v>
      </c>
      <c r="D109">
        <v>234</v>
      </c>
      <c r="E109" s="1">
        <f t="shared" si="3"/>
        <v>1167.6600000000001</v>
      </c>
    </row>
    <row r="110" spans="1:5" x14ac:dyDescent="0.25">
      <c r="A110" t="s">
        <v>95</v>
      </c>
      <c r="B110" t="s">
        <v>96</v>
      </c>
      <c r="C110" s="1">
        <v>1.99</v>
      </c>
      <c r="D110">
        <v>1440</v>
      </c>
      <c r="E110" s="1">
        <f t="shared" si="3"/>
        <v>2865.6</v>
      </c>
    </row>
    <row r="111" spans="1:5" x14ac:dyDescent="0.25">
      <c r="A111" t="s">
        <v>95</v>
      </c>
      <c r="B111" t="s">
        <v>96</v>
      </c>
      <c r="C111" s="1">
        <v>1.99</v>
      </c>
      <c r="D111">
        <v>840</v>
      </c>
      <c r="E111" s="1">
        <f t="shared" si="3"/>
        <v>1671.6</v>
      </c>
    </row>
    <row r="112" spans="1:5" x14ac:dyDescent="0.25">
      <c r="A112" s="2"/>
      <c r="B112" s="2"/>
      <c r="C112" s="3"/>
      <c r="D112" s="2">
        <f>SUM(D2:D111)</f>
        <v>8031</v>
      </c>
      <c r="E112" s="3">
        <f>SUM(E2:E111)</f>
        <v>96280.69000000009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2023-10-30T17:45:24Z</dcterms:created>
  <dcterms:modified xsi:type="dcterms:W3CDTF">2023-11-01T10:02:29Z</dcterms:modified>
  <cp:category/>
  <cp:contentStatus/>
</cp:coreProperties>
</file>